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J:\Apteka\!!!!!SEKCJA FARMAKOEKONOMIKI\ZAPYTANIA OFERTOWE\401 402\"/>
    </mc:Choice>
  </mc:AlternateContent>
  <xr:revisionPtr revIDLastSave="0" documentId="13_ncr:1_{4E72E164-3F26-4D0D-944E-4D4846A49800}" xr6:coauthVersionLast="47" xr6:coauthVersionMax="47" xr10:uidLastSave="{00000000-0000-0000-0000-000000000000}"/>
  <bookViews>
    <workbookView xWindow="-120" yWindow="-120" windowWidth="24240" windowHeight="13140" xr2:uid="{301B0862-92CE-4E34-8B68-45FC7FE2FC06}"/>
  </bookViews>
  <sheets>
    <sheet name="Załącznik nr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<sst xmlns="http://schemas.openxmlformats.org/spreadsheetml/2006/main" count="25" uniqueCount="21">
  <si>
    <t>Lp.</t>
  </si>
  <si>
    <t>Nazwa asortymentu</t>
  </si>
  <si>
    <t>Grupa / Kategoria wg Wspólnego Słownika Zamówień (CPV)</t>
  </si>
  <si>
    <t>j.m</t>
  </si>
  <si>
    <t>op.</t>
  </si>
  <si>
    <t>Klipsy tytanowe w rozmiarze M*, ML* (długość klipsa zamkniętego 9,10 mm), kompatybilne z aplikatorami AESCULAP, pakowane w magazynki po 6 sztuk, klipsy w kształcie podkowy, posiadające tylko zewnętrzne rowkowanie, do każdego zasobnika z klipsami dołączona wklejka do kartoteki pacjenta z danymi: nazwa, materiał z jakiego wykonany jest klips, nr serii i data ważności. 1 opakowanie = 20 magazynków = 120 sztuk. *Zamawiający zastrzega sobie możliwość określenia rozmiaru przy składaniu każdorazowego zamówienia.</t>
  </si>
  <si>
    <t>33140000-3</t>
  </si>
  <si>
    <r>
      <t xml:space="preserve">Ładunki hemostatyczne typy Scap-fix FF013P (magazynek = 10 zapinek) kompatybilne z posiadanym sprzętem, sterylne, pakowane pojedynczo. </t>
    </r>
    <r>
      <rPr>
        <b/>
        <sz val="10"/>
        <rFont val="Times New Roman"/>
        <family val="1"/>
        <charset val="238"/>
      </rPr>
      <t>UWAGA! W systemie platformy przetargowej nie występuje jednostka miary MAGAZYNEK, w związku z czym Zamawiający użył jednostki bloczek. W rzeczywistości Zamawiający podtrzymuje, że chodzi o MAGAZYNEK i taką jednostkę miary należy wycenić.</t>
    </r>
  </si>
  <si>
    <t>mag.</t>
  </si>
  <si>
    <r>
      <t xml:space="preserve">Klipsy polimerowe niewchłanialne duże L i bardzo duże XL, pakowane w magazynki po 6 sztuki z taśmą samoprzylepną. Sterylne. </t>
    </r>
    <r>
      <rPr>
        <b/>
        <sz val="10"/>
        <rFont val="Times New Roman"/>
        <family val="1"/>
        <charset val="238"/>
      </rPr>
      <t>UWAGA! W systemie platformy przetargowej nie występuje jednostka miary MAGAZYNEK, w związku z czym Zamawiający użył jednostki bloczek. W rzeczywistości Zamawiający podtrzymuje, że chodzi o MAGAZYNEK i taką jednostkę miary należy wycenić.</t>
    </r>
  </si>
  <si>
    <t>33168000-5</t>
  </si>
  <si>
    <t>mag</t>
  </si>
  <si>
    <t xml:space="preserve"> Jednorazowa sterylna osłonka do posiadanego wielorazowego staplera Signia składającego się z zasilanej rękojeści, zasilanej osłony i przejściówki. Sterylna zasilana osłona zakrywa niesterylną zasilaną rękojeść w celu utworzenia aseptycznej bariery.</t>
  </si>
  <si>
    <t>33169000-2</t>
  </si>
  <si>
    <r>
      <t xml:space="preserve">Klipsy polimerowe niewchłanialne bardzo duże XL, pakowane w magazynki po 2 sztuki z taśmą samoprzylepną. Sterylne. </t>
    </r>
    <r>
      <rPr>
        <b/>
        <sz val="10"/>
        <rFont val="Times New Roman"/>
        <family val="1"/>
        <charset val="238"/>
      </rPr>
      <t>UWAGA! W systemie platformy przetargowej nie występuje jednostka miary MAGAZYNEK, w związku z czym Zamawiający użył jednostki bloczek. W rzeczywistości Zamawiający podtrzymuje, że chodzi o MAGAZYNEK i taką jednostkę miary należy wycenić.</t>
    </r>
  </si>
  <si>
    <t>ZAŁĄCZNIK NR 1 - FORMULARZ ASORTYMENTOWY</t>
  </si>
  <si>
    <t>Nazwa handlowa/ 
nr katalogowy (jeżeli dotyczy)</t>
  </si>
  <si>
    <t>Producent/ 
Uwagi</t>
  </si>
  <si>
    <t>Zamawiający wyraża zgodę na składanie ofert na poszczególne pozycje.</t>
  </si>
  <si>
    <t>Ilość</t>
  </si>
  <si>
    <t>Znak: EZ/302/402/26 (210637)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</si>
</sst>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0"/>
      <name val="Arial CE"/>
      <family val="2"/>
      <charset val="238"/>
    </font>
    <font>
      <sz val="10"/>
      <color indexed="8"/>
      <name val="Arial CE"/>
      <family val="2"/>
      <charset val="238"/>
    </font>
    <font>
      <sz val="10"/>
      <color indexed="8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FFFF00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6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0" fillId="0" borderId="2" xfId="0" applyBorder="1"/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7" fillId="0" borderId="3" xfId="2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3" fillId="3" borderId="2" xfId="0" applyFont="1" applyFill="1" applyBorder="1" applyAlignment="1">
      <alignment horizontal="center" vertical="center" wrapText="1"/>
    </xf>
    <xf numFmtId="4" fontId="3" fillId="4" borderId="2" xfId="0" applyNumberFormat="1" applyFont="1" applyFill="1" applyBorder="1" applyAlignment="1">
      <alignment horizontal="center" vertical="center" wrapText="1"/>
    </xf>
    <xf numFmtId="3" fontId="3" fillId="4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</cellXfs>
  <cellStyles count="3">
    <cellStyle name="Excel Built-in Excel Built-in Excel Built-in Excel Built-in Excel Built-in Excel Built-in Excel Built-in Excel Built-in Excel Built-in Excel Built-in Excel Built-in Excel Built-in Excel Built-in Excel Built-in Excel Built-in Excel Built-in Excel Built-in " xfId="2" xr:uid="{4BE62CA9-9825-4087-A628-607E4659628A}"/>
    <cellStyle name="Normalny" xfId="0" builtinId="0"/>
    <cellStyle name="Normalny 2" xfId="1" xr:uid="{613B0C2C-8E12-4E3D-81E2-BFA88E6868F5}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67FA3-9F61-498A-A148-138C4617FCE6}">
  <sheetPr>
    <pageSetUpPr fitToPage="1"/>
  </sheetPr>
  <dimension ref="A1:G10"/>
  <sheetViews>
    <sheetView tabSelected="1" workbookViewId="0">
      <selection activeCell="B7" sqref="B7"/>
    </sheetView>
  </sheetViews>
  <sheetFormatPr defaultRowHeight="15" x14ac:dyDescent="0.25"/>
  <cols>
    <col min="1" max="1" width="3.42578125" bestFit="1" customWidth="1"/>
    <col min="2" max="2" width="48.42578125" customWidth="1"/>
    <col min="3" max="3" width="12.140625" customWidth="1"/>
    <col min="4" max="4" width="4.7109375" customWidth="1"/>
    <col min="5" max="5" width="12.5703125" customWidth="1"/>
    <col min="6" max="6" width="16.7109375" customWidth="1"/>
    <col min="7" max="7" width="14.85546875" customWidth="1"/>
  </cols>
  <sheetData>
    <row r="1" spans="1:7" x14ac:dyDescent="0.25">
      <c r="A1" s="14" t="s">
        <v>20</v>
      </c>
      <c r="B1" s="14"/>
      <c r="C1" s="14"/>
      <c r="D1" s="14"/>
      <c r="E1" s="14"/>
    </row>
    <row r="2" spans="1:7" x14ac:dyDescent="0.25">
      <c r="A2" s="15" t="s">
        <v>15</v>
      </c>
      <c r="B2" s="15"/>
      <c r="C2" s="15"/>
      <c r="D2" s="15"/>
      <c r="E2" s="15"/>
    </row>
    <row r="3" spans="1:7" ht="84" customHeight="1" x14ac:dyDescent="0.25">
      <c r="A3" s="9" t="s">
        <v>0</v>
      </c>
      <c r="B3" s="9" t="s">
        <v>1</v>
      </c>
      <c r="C3" s="9" t="s">
        <v>2</v>
      </c>
      <c r="D3" s="9" t="s">
        <v>3</v>
      </c>
      <c r="E3" s="10" t="s">
        <v>19</v>
      </c>
      <c r="F3" s="9" t="s">
        <v>16</v>
      </c>
      <c r="G3" s="9" t="s">
        <v>17</v>
      </c>
    </row>
    <row r="4" spans="1:7" ht="127.5" x14ac:dyDescent="0.25">
      <c r="A4" s="1">
        <v>1</v>
      </c>
      <c r="B4" s="4" t="s">
        <v>5</v>
      </c>
      <c r="C4" s="3" t="s">
        <v>6</v>
      </c>
      <c r="D4" s="3" t="s">
        <v>4</v>
      </c>
      <c r="E4" s="11">
        <v>16</v>
      </c>
      <c r="F4" s="2"/>
      <c r="G4" s="2"/>
    </row>
    <row r="5" spans="1:7" ht="94.5" customHeight="1" x14ac:dyDescent="0.25">
      <c r="A5" s="1">
        <v>2</v>
      </c>
      <c r="B5" s="4" t="s">
        <v>7</v>
      </c>
      <c r="C5" s="3" t="s">
        <v>6</v>
      </c>
      <c r="D5" s="3" t="s">
        <v>8</v>
      </c>
      <c r="E5" s="11">
        <v>105</v>
      </c>
      <c r="F5" s="2"/>
      <c r="G5" s="2"/>
    </row>
    <row r="6" spans="1:7" ht="93" customHeight="1" x14ac:dyDescent="0.25">
      <c r="A6" s="1">
        <v>3</v>
      </c>
      <c r="B6" s="4" t="s">
        <v>14</v>
      </c>
      <c r="C6" s="3" t="s">
        <v>10</v>
      </c>
      <c r="D6" s="3" t="s">
        <v>8</v>
      </c>
      <c r="E6" s="11">
        <v>70</v>
      </c>
      <c r="F6" s="2"/>
      <c r="G6" s="2"/>
    </row>
    <row r="7" spans="1:7" ht="91.5" customHeight="1" x14ac:dyDescent="0.25">
      <c r="A7" s="1">
        <v>4</v>
      </c>
      <c r="B7" s="4" t="s">
        <v>9</v>
      </c>
      <c r="C7" s="3" t="s">
        <v>10</v>
      </c>
      <c r="D7" s="3" t="s">
        <v>11</v>
      </c>
      <c r="E7" s="11">
        <v>127</v>
      </c>
      <c r="F7" s="2"/>
      <c r="G7" s="2"/>
    </row>
    <row r="8" spans="1:7" s="7" customFormat="1" ht="64.5" thickBot="1" x14ac:dyDescent="0.3">
      <c r="A8" s="1">
        <v>5</v>
      </c>
      <c r="B8" s="6" t="s">
        <v>12</v>
      </c>
      <c r="C8" s="5" t="s">
        <v>13</v>
      </c>
      <c r="D8" s="5" t="s">
        <v>4</v>
      </c>
      <c r="E8" s="12">
        <v>1</v>
      </c>
      <c r="F8" s="5"/>
      <c r="G8" s="5"/>
    </row>
    <row r="9" spans="1:7" x14ac:dyDescent="0.25">
      <c r="A9" s="8"/>
      <c r="B9" s="8"/>
      <c r="C9" s="8"/>
      <c r="D9" s="8"/>
      <c r="E9" s="8"/>
    </row>
    <row r="10" spans="1:7" ht="36" customHeight="1" x14ac:dyDescent="0.25">
      <c r="B10" s="13" t="s">
        <v>18</v>
      </c>
    </row>
  </sheetData>
  <mergeCells count="2">
    <mergeCell ref="A1:E1"/>
    <mergeCell ref="A2:E2"/>
  </mergeCells>
  <conditionalFormatting sqref="A4:A8">
    <cfRule type="duplicateValues" dxfId="0" priority="4"/>
  </conditionalFormatting>
  <pageMargins left="0.7" right="0.7" top="0.75" bottom="0.75" header="0.3" footer="0.3"/>
  <pageSetup paperSize="9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nr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Alicja Moskal</dc:creator>
  <cp:lastModifiedBy>Alicja Moskal</cp:lastModifiedBy>
  <dcterms:created xsi:type="dcterms:W3CDTF">2026-04-13T07:27:40Z</dcterms:created>
  <dcterms:modified xsi:type="dcterms:W3CDTF">2026-04-22T12:00:22Z</dcterms:modified>
</cp:coreProperties>
</file>